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" windowWidth="8475" windowHeight="4725"/>
  </bookViews>
  <sheets>
    <sheet name="百ます_計算" sheetId="2" r:id="rId1"/>
  </sheets>
  <definedNames>
    <definedName name="_xlnm.Print_Area" localSheetId="0">百ます_計算!$A$1:$M$27</definedName>
  </definedNames>
  <calcPr calcId="145621"/>
</workbook>
</file>

<file path=xl/calcChain.xml><?xml version="1.0" encoding="utf-8"?>
<calcChain xmlns="http://schemas.openxmlformats.org/spreadsheetml/2006/main">
  <c r="O2" i="2" l="1"/>
  <c r="B16" i="2" s="1"/>
  <c r="B3" i="2" s="1"/>
  <c r="D19" i="2"/>
  <c r="D21" i="2"/>
  <c r="D25" i="2"/>
  <c r="D22" i="2"/>
  <c r="D17" i="2"/>
  <c r="D20" i="2"/>
  <c r="D23" i="2"/>
  <c r="D3" i="2"/>
  <c r="D26" i="2"/>
  <c r="D24" i="2"/>
  <c r="D18" i="2"/>
  <c r="H17" i="2"/>
  <c r="H3" i="2"/>
  <c r="H19" i="2"/>
  <c r="H26" i="2"/>
  <c r="H23" i="2"/>
  <c r="H21" i="2"/>
  <c r="H25" i="2"/>
  <c r="H22" i="2"/>
  <c r="H24" i="2"/>
  <c r="H20" i="2"/>
  <c r="H18" i="2"/>
  <c r="L25" i="2"/>
  <c r="L19" i="2"/>
  <c r="L18" i="2"/>
  <c r="L26" i="2"/>
  <c r="L21" i="2"/>
  <c r="L20" i="2"/>
  <c r="L17" i="2"/>
  <c r="L24" i="2"/>
  <c r="L3" i="2"/>
  <c r="L23" i="2"/>
  <c r="L22" i="2"/>
  <c r="F24" i="2"/>
  <c r="F21" i="2"/>
  <c r="F25" i="2"/>
  <c r="F17" i="2"/>
  <c r="F26" i="2"/>
  <c r="F20" i="2"/>
  <c r="F3" i="2"/>
  <c r="F22" i="2"/>
  <c r="F19" i="2"/>
  <c r="F18" i="2"/>
  <c r="F23" i="2"/>
  <c r="J25" i="2"/>
  <c r="J24" i="2"/>
  <c r="J22" i="2"/>
  <c r="J3" i="2"/>
  <c r="J26" i="2"/>
  <c r="J23" i="2"/>
  <c r="J18" i="2"/>
  <c r="J19" i="2"/>
  <c r="J20" i="2"/>
  <c r="J21" i="2"/>
  <c r="J17" i="2"/>
  <c r="E26" i="2"/>
  <c r="E3" i="2"/>
  <c r="E22" i="2"/>
  <c r="E24" i="2"/>
  <c r="E18" i="2"/>
  <c r="E25" i="2"/>
  <c r="E20" i="2"/>
  <c r="E17" i="2"/>
  <c r="E23" i="2"/>
  <c r="E19" i="2"/>
  <c r="E21" i="2"/>
  <c r="I17" i="2"/>
  <c r="I19" i="2"/>
  <c r="I26" i="2"/>
  <c r="I21" i="2"/>
  <c r="I24" i="2"/>
  <c r="I23" i="2"/>
  <c r="I20" i="2"/>
  <c r="I18" i="2"/>
  <c r="I25" i="2"/>
  <c r="I3" i="2"/>
  <c r="I22" i="2"/>
  <c r="C19" i="2"/>
  <c r="C24" i="2"/>
  <c r="C22" i="2"/>
  <c r="C17" i="2"/>
  <c r="C20" i="2"/>
  <c r="C25" i="2"/>
  <c r="C3" i="2"/>
  <c r="C26" i="2"/>
  <c r="C23" i="2"/>
  <c r="C21" i="2"/>
  <c r="C18" i="2"/>
  <c r="G20" i="2"/>
  <c r="G23" i="2"/>
  <c r="G26" i="2"/>
  <c r="G22" i="2"/>
  <c r="G19" i="2"/>
  <c r="G18" i="2"/>
  <c r="G21" i="2"/>
  <c r="G3" i="2"/>
  <c r="G25" i="2"/>
  <c r="G17" i="2"/>
  <c r="G24" i="2"/>
  <c r="K23" i="2"/>
  <c r="K17" i="2"/>
  <c r="K22" i="2"/>
  <c r="K26" i="2"/>
  <c r="K24" i="2"/>
  <c r="K20" i="2"/>
  <c r="K19" i="2"/>
  <c r="K18" i="2"/>
  <c r="K25" i="2"/>
  <c r="K3" i="2"/>
  <c r="K21" i="2"/>
  <c r="C15" i="2"/>
  <c r="C16" i="2"/>
  <c r="J16" i="2"/>
  <c r="J15" i="2"/>
  <c r="B5" i="2"/>
  <c r="B13" i="2"/>
  <c r="H16" i="2"/>
  <c r="H15" i="2"/>
  <c r="L16" i="2"/>
  <c r="L15" i="2"/>
  <c r="B7" i="2"/>
  <c r="B8" i="2"/>
  <c r="K15" i="2"/>
  <c r="K16" i="2"/>
  <c r="A26" i="2"/>
  <c r="B26" i="2"/>
  <c r="E16" i="2"/>
  <c r="E15" i="2"/>
  <c r="I15" i="2"/>
  <c r="I16" i="2"/>
  <c r="G16" i="2"/>
  <c r="G15" i="2"/>
  <c r="A17" i="2"/>
  <c r="B17" i="2"/>
  <c r="B4" i="2"/>
  <c r="A18" i="2"/>
  <c r="B18" i="2"/>
  <c r="A19" i="2"/>
  <c r="B19" i="2"/>
  <c r="B6" i="2"/>
  <c r="A25" i="2"/>
  <c r="B25" i="2"/>
  <c r="B12" i="2"/>
  <c r="A22" i="2"/>
  <c r="B22" i="2"/>
  <c r="B9" i="2"/>
  <c r="D16" i="2"/>
  <c r="D15" i="2"/>
  <c r="F16" i="2"/>
  <c r="F15" i="2"/>
  <c r="A20" i="2"/>
  <c r="B20" i="2"/>
  <c r="A21" i="2"/>
  <c r="B21" i="2"/>
  <c r="A23" i="2"/>
  <c r="B23" i="2"/>
  <c r="B10" i="2"/>
  <c r="A24" i="2"/>
  <c r="B24" i="2"/>
  <c r="B11" i="2"/>
</calcChain>
</file>

<file path=xl/sharedStrings.xml><?xml version="1.0" encoding="utf-8"?>
<sst xmlns="http://schemas.openxmlformats.org/spreadsheetml/2006/main" count="5" uniqueCount="5">
  <si>
    <t>正解</t>
    <rPh sb="0" eb="2">
      <t>セイカイ</t>
    </rPh>
    <phoneticPr fontId="1"/>
  </si>
  <si>
    <t>＋</t>
    <phoneticPr fontId="1"/>
  </si>
  <si>
    <t>－</t>
    <phoneticPr fontId="1"/>
  </si>
  <si>
    <t>×</t>
    <phoneticPr fontId="1"/>
  </si>
  <si>
    <t>解答欄</t>
    <rPh sb="0" eb="2">
      <t>カイトウ</t>
    </rPh>
    <rPh sb="2" eb="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</si>
</sst>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36"/>
      <color indexed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1">
    <xf numFmtId="0" fontId="0" fillId="0" borderId="0" xfId="0"/>
    <xf numFmtId="0" fontId="2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4" fillId="2" borderId="0" xfId="1" applyFont="1" applyFill="1" applyBorder="1">
      <alignment vertical="center"/>
    </xf>
    <xf numFmtId="0" fontId="2" fillId="2" borderId="0" xfId="1" applyFill="1" applyBorder="1">
      <alignment vertical="center"/>
    </xf>
    <xf numFmtId="0" fontId="5" fillId="2" borderId="0" xfId="1" applyFont="1" applyFill="1" applyAlignment="1">
      <alignment horizontal="center" vertical="center"/>
    </xf>
    <xf numFmtId="0" fontId="2" fillId="2" borderId="1" xfId="1" applyFill="1" applyBorder="1">
      <alignment vertical="center"/>
    </xf>
    <xf numFmtId="0" fontId="2" fillId="2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2" fillId="2" borderId="2" xfId="1" applyFill="1" applyBorder="1" applyAlignment="1">
      <alignment vertical="center"/>
    </xf>
  </cellXfs>
  <cellStyles count="2">
    <cellStyle name="標準" xfId="0" builtinId="0"/>
    <cellStyle name="標準_Book2" xfId="1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N$2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checked="Checked" fmlaLink="$P$2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76200</xdr:rowOff>
    </xdr:from>
    <xdr:to>
      <xdr:col>3</xdr:col>
      <xdr:colOff>485775</xdr:colOff>
      <xdr:row>0</xdr:row>
      <xdr:rowOff>533400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276225" y="76200"/>
          <a:ext cx="22193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百ます計算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0</xdr:row>
          <xdr:rowOff>295275</xdr:rowOff>
        </xdr:from>
        <xdr:to>
          <xdr:col>8</xdr:col>
          <xdr:colOff>142875</xdr:colOff>
          <xdr:row>0</xdr:row>
          <xdr:rowOff>504825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足し算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0</xdr:row>
          <xdr:rowOff>295275</xdr:rowOff>
        </xdr:from>
        <xdr:to>
          <xdr:col>9</xdr:col>
          <xdr:colOff>228600</xdr:colOff>
          <xdr:row>0</xdr:row>
          <xdr:rowOff>504825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引き算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0</xdr:row>
          <xdr:rowOff>295275</xdr:rowOff>
        </xdr:from>
        <xdr:to>
          <xdr:col>10</xdr:col>
          <xdr:colOff>352425</xdr:colOff>
          <xdr:row>0</xdr:row>
          <xdr:rowOff>504825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掛け算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0</xdr:row>
          <xdr:rowOff>161925</xdr:rowOff>
        </xdr:from>
        <xdr:to>
          <xdr:col>12</xdr:col>
          <xdr:colOff>323850</xdr:colOff>
          <xdr:row>1</xdr:row>
          <xdr:rowOff>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何算をやってみますか？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0</xdr:row>
          <xdr:rowOff>257175</xdr:rowOff>
        </xdr:from>
        <xdr:to>
          <xdr:col>6</xdr:col>
          <xdr:colOff>9525</xdr:colOff>
          <xdr:row>0</xdr:row>
          <xdr:rowOff>485775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スタート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428624</xdr:colOff>
      <xdr:row>0</xdr:row>
      <xdr:rowOff>114300</xdr:rowOff>
    </xdr:from>
    <xdr:to>
      <xdr:col>19</xdr:col>
      <xdr:colOff>400049</xdr:colOff>
      <xdr:row>8</xdr:row>
      <xdr:rowOff>381000</xdr:rowOff>
    </xdr:to>
    <xdr:sp macro="" textlink="">
      <xdr:nvSpPr>
        <xdr:cNvPr id="10" name="テキスト ボックス 9"/>
        <xdr:cNvSpPr txBox="1"/>
      </xdr:nvSpPr>
      <xdr:spPr>
        <a:xfrm>
          <a:off x="7667624" y="114300"/>
          <a:ext cx="5210175" cy="43815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rtl="0"/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百ます計算　　～脳トレ第２弾～</a:t>
          </a:r>
          <a:endParaRPr kumimoji="1" lang="en-US" altLang="ja-JP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indent="0" rtl="0"/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遊び方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】</a:t>
          </a:r>
          <a:endParaRPr kumimoji="1" lang="ja-JP" altLang="ja-JP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rtl="0"/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にチェックを入れます。</a:t>
          </a:r>
          <a:endParaRPr lang="ja-JP" altLang="ja-JP" b="1">
            <a:effectLst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2007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[Office]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ボタン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=&gt;[Excel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ja-JP">
            <a:effectLst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2010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但し、遊んだはあとは必ず元に戻してください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pPr rtl="0"/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スタート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のチェックを外し、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やりたい計算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足し算、引き算、掛け算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を選び、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その後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スタート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にチェックを入れます。</a:t>
          </a:r>
          <a:endParaRPr lang="ja-JP" altLang="en-US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★同じ計算で、新しい問題に変えたい場合は、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スタート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のチェックを入切します。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★新しい問題に変えた場合は、解答欄の内容をクリアしてください。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入力領域を選択後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[DEL]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キーを押す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引き算の場合は、上端の数字から左端の数字を引き算します。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解答が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マイナス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になる場合もあります。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④解答欄に答を入力して下さい。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答えが間違っているとセルがピンクになります。改めて入力して下さい。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⑤解答エリアを全て選択してから入力すると右端または下端で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自動的に次の行または列に移動します。</a:t>
          </a:r>
          <a:endParaRPr lang="ja-JP" altLang="ja-JP">
            <a:effectLst/>
          </a:endParaRPr>
        </a:p>
        <a:p>
          <a:pPr rtl="0"/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9"/>
  <sheetViews>
    <sheetView tabSelected="1" view="pageBreakPreview" zoomScaleNormal="100" zoomScaleSheetLayoutView="100" workbookViewId="0">
      <selection activeCell="C15" sqref="C15"/>
    </sheetView>
  </sheetViews>
  <sheetFormatPr defaultColWidth="14.375" defaultRowHeight="0" customHeight="1" zeroHeight="1"/>
  <cols>
    <col min="1" max="1" width="11.125" style="1" customWidth="1"/>
    <col min="2" max="12" width="6.875" style="1" customWidth="1"/>
    <col min="13" max="13" width="9.875" style="1" customWidth="1"/>
    <col min="14" max="14" width="5.5" style="1" customWidth="1"/>
    <col min="15" max="15" width="4.75" style="1" customWidth="1"/>
    <col min="16" max="16" width="5.5" style="1" customWidth="1"/>
    <col min="17" max="16384" width="14.375" style="1"/>
  </cols>
  <sheetData>
    <row r="1" spans="1:16" ht="42.75" customHeight="1"/>
    <row r="2" spans="1:16" ht="24.7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N2" s="7">
        <v>1</v>
      </c>
      <c r="O2" s="30" t="str">
        <f>INDEX(N3:P3,1,N2)</f>
        <v>＋</v>
      </c>
      <c r="P2" s="30" t="b">
        <v>1</v>
      </c>
    </row>
    <row r="3" spans="1:16" ht="41.25" customHeight="1" thickBot="1">
      <c r="A3" s="6" t="s">
        <v>4</v>
      </c>
      <c r="B3" s="9" t="str">
        <f t="shared" ref="B3:K3" si="0">B16</f>
        <v>＋</v>
      </c>
      <c r="C3" s="10">
        <f t="shared" ca="1" si="0"/>
        <v>4</v>
      </c>
      <c r="D3" s="11">
        <f t="shared" ca="1" si="0"/>
        <v>2</v>
      </c>
      <c r="E3" s="11">
        <f t="shared" ca="1" si="0"/>
        <v>7</v>
      </c>
      <c r="F3" s="11">
        <f t="shared" ca="1" si="0"/>
        <v>10</v>
      </c>
      <c r="G3" s="11">
        <f t="shared" ca="1" si="0"/>
        <v>6</v>
      </c>
      <c r="H3" s="11">
        <f t="shared" ca="1" si="0"/>
        <v>1</v>
      </c>
      <c r="I3" s="11">
        <f t="shared" ca="1" si="0"/>
        <v>5</v>
      </c>
      <c r="J3" s="11">
        <f t="shared" ca="1" si="0"/>
        <v>3</v>
      </c>
      <c r="K3" s="11">
        <f t="shared" ca="1" si="0"/>
        <v>9</v>
      </c>
      <c r="L3" s="12">
        <f ca="1">L16</f>
        <v>8</v>
      </c>
      <c r="N3" s="8" t="s">
        <v>1</v>
      </c>
      <c r="O3" s="8" t="s">
        <v>2</v>
      </c>
      <c r="P3" s="8" t="s">
        <v>3</v>
      </c>
    </row>
    <row r="4" spans="1:16" ht="41.25" customHeight="1">
      <c r="B4" s="13">
        <f t="shared" ref="B4:B13" ca="1" si="1">B17</f>
        <v>3</v>
      </c>
      <c r="C4" s="18"/>
      <c r="D4" s="19"/>
      <c r="E4" s="19"/>
      <c r="F4" s="19"/>
      <c r="G4" s="19"/>
      <c r="H4" s="19"/>
      <c r="I4" s="19"/>
      <c r="J4" s="19"/>
      <c r="K4" s="19"/>
      <c r="L4" s="20"/>
    </row>
    <row r="5" spans="1:16" ht="41.25" customHeight="1">
      <c r="B5" s="14">
        <f t="shared" ca="1" si="1"/>
        <v>6</v>
      </c>
      <c r="C5" s="21"/>
      <c r="D5" s="22"/>
      <c r="E5" s="22"/>
      <c r="F5" s="22"/>
      <c r="G5" s="22"/>
      <c r="H5" s="22"/>
      <c r="I5" s="22"/>
      <c r="J5" s="22"/>
      <c r="K5" s="22"/>
      <c r="L5" s="23"/>
    </row>
    <row r="6" spans="1:16" ht="41.25" customHeight="1">
      <c r="B6" s="14">
        <f t="shared" ca="1" si="1"/>
        <v>9</v>
      </c>
      <c r="C6" s="21"/>
      <c r="D6" s="22"/>
      <c r="E6" s="22"/>
      <c r="F6" s="22"/>
      <c r="G6" s="22"/>
      <c r="H6" s="22"/>
      <c r="I6" s="22"/>
      <c r="J6" s="22"/>
      <c r="K6" s="22"/>
      <c r="L6" s="23"/>
    </row>
    <row r="7" spans="1:16" ht="41.25" customHeight="1">
      <c r="B7" s="14">
        <f t="shared" ca="1" si="1"/>
        <v>2</v>
      </c>
      <c r="C7" s="21"/>
      <c r="D7" s="22"/>
      <c r="E7" s="22"/>
      <c r="F7" s="22"/>
      <c r="G7" s="22"/>
      <c r="H7" s="22"/>
      <c r="I7" s="22"/>
      <c r="J7" s="22"/>
      <c r="K7" s="22"/>
      <c r="L7" s="23"/>
    </row>
    <row r="8" spans="1:16" ht="41.25" customHeight="1">
      <c r="B8" s="14">
        <f t="shared" ca="1" si="1"/>
        <v>7</v>
      </c>
      <c r="C8" s="21"/>
      <c r="D8" s="22"/>
      <c r="E8" s="22"/>
      <c r="F8" s="22"/>
      <c r="G8" s="22"/>
      <c r="H8" s="22"/>
      <c r="I8" s="22"/>
      <c r="J8" s="22"/>
      <c r="K8" s="22"/>
      <c r="L8" s="23"/>
    </row>
    <row r="9" spans="1:16" ht="41.25" customHeight="1">
      <c r="B9" s="14">
        <f t="shared" ca="1" si="1"/>
        <v>1</v>
      </c>
      <c r="C9" s="21"/>
      <c r="D9" s="22"/>
      <c r="E9" s="22"/>
      <c r="F9" s="22"/>
      <c r="G9" s="22"/>
      <c r="H9" s="22"/>
      <c r="I9" s="22"/>
      <c r="J9" s="22"/>
      <c r="K9" s="22"/>
      <c r="L9" s="23"/>
    </row>
    <row r="10" spans="1:16" ht="41.25" customHeight="1">
      <c r="B10" s="14">
        <f t="shared" ca="1" si="1"/>
        <v>8</v>
      </c>
      <c r="C10" s="21"/>
      <c r="D10" s="22"/>
      <c r="E10" s="22"/>
      <c r="F10" s="22"/>
      <c r="G10" s="22"/>
      <c r="H10" s="22"/>
      <c r="I10" s="22"/>
      <c r="J10" s="22"/>
      <c r="K10" s="22"/>
      <c r="L10" s="23"/>
    </row>
    <row r="11" spans="1:16" ht="41.25" customHeight="1">
      <c r="B11" s="14">
        <f t="shared" ca="1" si="1"/>
        <v>10</v>
      </c>
      <c r="C11" s="21"/>
      <c r="D11" s="22"/>
      <c r="E11" s="22"/>
      <c r="F11" s="22"/>
      <c r="G11" s="22"/>
      <c r="H11" s="22"/>
      <c r="I11" s="22"/>
      <c r="J11" s="22"/>
      <c r="K11" s="22"/>
      <c r="L11" s="23"/>
    </row>
    <row r="12" spans="1:16" ht="41.25" customHeight="1">
      <c r="B12" s="14">
        <f t="shared" ca="1" si="1"/>
        <v>5</v>
      </c>
      <c r="C12" s="21"/>
      <c r="D12" s="22"/>
      <c r="E12" s="22"/>
      <c r="F12" s="22"/>
      <c r="G12" s="22"/>
      <c r="H12" s="22"/>
      <c r="I12" s="22"/>
      <c r="J12" s="22"/>
      <c r="K12" s="22"/>
      <c r="L12" s="23"/>
    </row>
    <row r="13" spans="1:16" ht="41.25" customHeight="1" thickBot="1">
      <c r="B13" s="15">
        <f t="shared" ca="1" si="1"/>
        <v>4</v>
      </c>
      <c r="C13" s="24"/>
      <c r="D13" s="25"/>
      <c r="E13" s="25"/>
      <c r="F13" s="25"/>
      <c r="G13" s="25"/>
      <c r="H13" s="25"/>
      <c r="I13" s="25"/>
      <c r="J13" s="25"/>
      <c r="K13" s="25"/>
      <c r="L13" s="26"/>
    </row>
    <row r="14" spans="1:16" ht="12"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6" ht="23.25" customHeight="1" thickBot="1">
      <c r="A15" s="6" t="s">
        <v>0</v>
      </c>
      <c r="C15" s="3">
        <f ca="1">IF($P$2=FALSE,RAND(),C15)</f>
        <v>0.77784278082823377</v>
      </c>
      <c r="D15" s="3">
        <f t="shared" ref="D15:L15" ca="1" si="2">IF($P$2=FALSE,RAND(),D15)</f>
        <v>0.83562410628003103</v>
      </c>
      <c r="E15" s="3">
        <f t="shared" ca="1" si="2"/>
        <v>0.33207910271888852</v>
      </c>
      <c r="F15" s="3">
        <f t="shared" ca="1" si="2"/>
        <v>9.486243772548586E-3</v>
      </c>
      <c r="G15" s="3">
        <f t="shared" ca="1" si="2"/>
        <v>0.57078568206975988</v>
      </c>
      <c r="H15" s="3">
        <f t="shared" ca="1" si="2"/>
        <v>0.96108348750391159</v>
      </c>
      <c r="I15" s="3">
        <f t="shared" ca="1" si="2"/>
        <v>0.74067668019234567</v>
      </c>
      <c r="J15" s="3">
        <f t="shared" ca="1" si="2"/>
        <v>0.81536112634269808</v>
      </c>
      <c r="K15" s="3">
        <f t="shared" ca="1" si="2"/>
        <v>6.4901219262388676E-2</v>
      </c>
      <c r="L15" s="3">
        <f t="shared" ca="1" si="2"/>
        <v>0.27559551461114329</v>
      </c>
    </row>
    <row r="16" spans="1:16" ht="36" customHeight="1" thickBot="1">
      <c r="B16" s="9" t="str">
        <f>O2</f>
        <v>＋</v>
      </c>
      <c r="C16" s="10">
        <f ca="1">RANK(C15,$C$15:$L$15)</f>
        <v>4</v>
      </c>
      <c r="D16" s="10">
        <f t="shared" ref="D16:L16" ca="1" si="3">RANK(D15,$C$15:$L$15)</f>
        <v>2</v>
      </c>
      <c r="E16" s="10">
        <f t="shared" ca="1" si="3"/>
        <v>7</v>
      </c>
      <c r="F16" s="10">
        <f t="shared" ca="1" si="3"/>
        <v>10</v>
      </c>
      <c r="G16" s="10">
        <f t="shared" ca="1" si="3"/>
        <v>6</v>
      </c>
      <c r="H16" s="10">
        <f t="shared" ca="1" si="3"/>
        <v>1</v>
      </c>
      <c r="I16" s="10">
        <f t="shared" ca="1" si="3"/>
        <v>5</v>
      </c>
      <c r="J16" s="10">
        <f t="shared" ca="1" si="3"/>
        <v>3</v>
      </c>
      <c r="K16" s="10">
        <f t="shared" ca="1" si="3"/>
        <v>9</v>
      </c>
      <c r="L16" s="17">
        <f t="shared" ca="1" si="3"/>
        <v>8</v>
      </c>
    </row>
    <row r="17" spans="1:12" ht="36" customHeight="1">
      <c r="A17" s="3">
        <f ca="1">IF($P$2=FALSE,RAND(),A17)</f>
        <v>0.75031336496715473</v>
      </c>
      <c r="B17" s="13">
        <f t="shared" ref="B17:B26" ca="1" si="4">RANK(A17,$A$17:$A$26)</f>
        <v>3</v>
      </c>
      <c r="C17" s="18">
        <f ca="1">IF($N$2=1,C$16+$B17,IF($N$2=2,C$16-$B17,C$16*$B17))</f>
        <v>7</v>
      </c>
      <c r="D17" s="18">
        <f t="shared" ref="D17:L17" ca="1" si="5">IF($N$2=1,D$16+$B17,IF($N$2=2,D$16-$B17,D$16*$B17))</f>
        <v>5</v>
      </c>
      <c r="E17" s="18">
        <f t="shared" ca="1" si="5"/>
        <v>10</v>
      </c>
      <c r="F17" s="18">
        <f t="shared" ca="1" si="5"/>
        <v>13</v>
      </c>
      <c r="G17" s="18">
        <f t="shared" ca="1" si="5"/>
        <v>9</v>
      </c>
      <c r="H17" s="18">
        <f t="shared" ca="1" si="5"/>
        <v>4</v>
      </c>
      <c r="I17" s="18">
        <f t="shared" ca="1" si="5"/>
        <v>8</v>
      </c>
      <c r="J17" s="18">
        <f t="shared" ca="1" si="5"/>
        <v>6</v>
      </c>
      <c r="K17" s="18">
        <f t="shared" ca="1" si="5"/>
        <v>12</v>
      </c>
      <c r="L17" s="27">
        <f t="shared" ca="1" si="5"/>
        <v>11</v>
      </c>
    </row>
    <row r="18" spans="1:12" ht="36" customHeight="1">
      <c r="A18" s="3">
        <f t="shared" ref="A18:A26" ca="1" si="6">IF($P$2=FALSE,RAND(),A18)</f>
        <v>0.44307957643428375</v>
      </c>
      <c r="B18" s="13">
        <f t="shared" ca="1" si="4"/>
        <v>6</v>
      </c>
      <c r="C18" s="18">
        <f t="shared" ref="C18:L26" ca="1" si="7">IF($N$2=1,C$16+$B18,IF($N$2=2,C$16-$B18,C$16*$B18))</f>
        <v>10</v>
      </c>
      <c r="D18" s="18">
        <f t="shared" ca="1" si="7"/>
        <v>8</v>
      </c>
      <c r="E18" s="18">
        <f t="shared" ca="1" si="7"/>
        <v>13</v>
      </c>
      <c r="F18" s="18">
        <f t="shared" ca="1" si="7"/>
        <v>16</v>
      </c>
      <c r="G18" s="18">
        <f t="shared" ca="1" si="7"/>
        <v>12</v>
      </c>
      <c r="H18" s="18">
        <f t="shared" ca="1" si="7"/>
        <v>7</v>
      </c>
      <c r="I18" s="18">
        <f t="shared" ca="1" si="7"/>
        <v>11</v>
      </c>
      <c r="J18" s="18">
        <f t="shared" ca="1" si="7"/>
        <v>9</v>
      </c>
      <c r="K18" s="18">
        <f t="shared" ca="1" si="7"/>
        <v>15</v>
      </c>
      <c r="L18" s="27">
        <f t="shared" ca="1" si="7"/>
        <v>14</v>
      </c>
    </row>
    <row r="19" spans="1:12" ht="36" customHeight="1">
      <c r="A19" s="3">
        <f t="shared" ca="1" si="6"/>
        <v>4.1620152443403446E-2</v>
      </c>
      <c r="B19" s="13">
        <f t="shared" ca="1" si="4"/>
        <v>9</v>
      </c>
      <c r="C19" s="18">
        <f t="shared" ca="1" si="7"/>
        <v>13</v>
      </c>
      <c r="D19" s="18">
        <f t="shared" ca="1" si="7"/>
        <v>11</v>
      </c>
      <c r="E19" s="18">
        <f t="shared" ca="1" si="7"/>
        <v>16</v>
      </c>
      <c r="F19" s="18">
        <f t="shared" ca="1" si="7"/>
        <v>19</v>
      </c>
      <c r="G19" s="18">
        <f t="shared" ca="1" si="7"/>
        <v>15</v>
      </c>
      <c r="H19" s="18">
        <f t="shared" ca="1" si="7"/>
        <v>10</v>
      </c>
      <c r="I19" s="18">
        <f t="shared" ca="1" si="7"/>
        <v>14</v>
      </c>
      <c r="J19" s="18">
        <f t="shared" ca="1" si="7"/>
        <v>12</v>
      </c>
      <c r="K19" s="18">
        <f t="shared" ca="1" si="7"/>
        <v>18</v>
      </c>
      <c r="L19" s="27">
        <f t="shared" ca="1" si="7"/>
        <v>17</v>
      </c>
    </row>
    <row r="20" spans="1:12" ht="36" customHeight="1">
      <c r="A20" s="3">
        <f t="shared" ca="1" si="6"/>
        <v>0.80339769671743844</v>
      </c>
      <c r="B20" s="13">
        <f t="shared" ca="1" si="4"/>
        <v>2</v>
      </c>
      <c r="C20" s="18">
        <f t="shared" ca="1" si="7"/>
        <v>6</v>
      </c>
      <c r="D20" s="18">
        <f t="shared" ca="1" si="7"/>
        <v>4</v>
      </c>
      <c r="E20" s="18">
        <f t="shared" ca="1" si="7"/>
        <v>9</v>
      </c>
      <c r="F20" s="18">
        <f t="shared" ca="1" si="7"/>
        <v>12</v>
      </c>
      <c r="G20" s="18">
        <f t="shared" ca="1" si="7"/>
        <v>8</v>
      </c>
      <c r="H20" s="18">
        <f t="shared" ca="1" si="7"/>
        <v>3</v>
      </c>
      <c r="I20" s="18">
        <f t="shared" ca="1" si="7"/>
        <v>7</v>
      </c>
      <c r="J20" s="18">
        <f t="shared" ca="1" si="7"/>
        <v>5</v>
      </c>
      <c r="K20" s="18">
        <f t="shared" ca="1" si="7"/>
        <v>11</v>
      </c>
      <c r="L20" s="27">
        <f t="shared" ca="1" si="7"/>
        <v>10</v>
      </c>
    </row>
    <row r="21" spans="1:12" ht="36" customHeight="1">
      <c r="A21" s="3">
        <f t="shared" ca="1" si="6"/>
        <v>0.19826106119905118</v>
      </c>
      <c r="B21" s="13">
        <f t="shared" ca="1" si="4"/>
        <v>7</v>
      </c>
      <c r="C21" s="18">
        <f t="shared" ca="1" si="7"/>
        <v>11</v>
      </c>
      <c r="D21" s="18">
        <f t="shared" ca="1" si="7"/>
        <v>9</v>
      </c>
      <c r="E21" s="18">
        <f t="shared" ca="1" si="7"/>
        <v>14</v>
      </c>
      <c r="F21" s="18">
        <f t="shared" ca="1" si="7"/>
        <v>17</v>
      </c>
      <c r="G21" s="18">
        <f t="shared" ca="1" si="7"/>
        <v>13</v>
      </c>
      <c r="H21" s="18">
        <f t="shared" ca="1" si="7"/>
        <v>8</v>
      </c>
      <c r="I21" s="18">
        <f t="shared" ca="1" si="7"/>
        <v>12</v>
      </c>
      <c r="J21" s="18">
        <f t="shared" ca="1" si="7"/>
        <v>10</v>
      </c>
      <c r="K21" s="18">
        <f t="shared" ca="1" si="7"/>
        <v>16</v>
      </c>
      <c r="L21" s="27">
        <f t="shared" ca="1" si="7"/>
        <v>15</v>
      </c>
    </row>
    <row r="22" spans="1:12" ht="36" customHeight="1">
      <c r="A22" s="3">
        <f t="shared" ca="1" si="6"/>
        <v>0.93010974868773422</v>
      </c>
      <c r="B22" s="13">
        <f t="shared" ca="1" si="4"/>
        <v>1</v>
      </c>
      <c r="C22" s="18">
        <f t="shared" ca="1" si="7"/>
        <v>5</v>
      </c>
      <c r="D22" s="18">
        <f t="shared" ca="1" si="7"/>
        <v>3</v>
      </c>
      <c r="E22" s="18">
        <f t="shared" ca="1" si="7"/>
        <v>8</v>
      </c>
      <c r="F22" s="18">
        <f t="shared" ca="1" si="7"/>
        <v>11</v>
      </c>
      <c r="G22" s="18">
        <f t="shared" ca="1" si="7"/>
        <v>7</v>
      </c>
      <c r="H22" s="18">
        <f t="shared" ca="1" si="7"/>
        <v>2</v>
      </c>
      <c r="I22" s="18">
        <f t="shared" ca="1" si="7"/>
        <v>6</v>
      </c>
      <c r="J22" s="18">
        <f t="shared" ca="1" si="7"/>
        <v>4</v>
      </c>
      <c r="K22" s="18">
        <f t="shared" ca="1" si="7"/>
        <v>10</v>
      </c>
      <c r="L22" s="27">
        <f t="shared" ca="1" si="7"/>
        <v>9</v>
      </c>
    </row>
    <row r="23" spans="1:12" ht="36" customHeight="1">
      <c r="A23" s="3">
        <f t="shared" ca="1" si="6"/>
        <v>0.15105862744799581</v>
      </c>
      <c r="B23" s="13">
        <f t="shared" ca="1" si="4"/>
        <v>8</v>
      </c>
      <c r="C23" s="18">
        <f t="shared" ca="1" si="7"/>
        <v>12</v>
      </c>
      <c r="D23" s="18">
        <f t="shared" ca="1" si="7"/>
        <v>10</v>
      </c>
      <c r="E23" s="18">
        <f t="shared" ca="1" si="7"/>
        <v>15</v>
      </c>
      <c r="F23" s="18">
        <f t="shared" ca="1" si="7"/>
        <v>18</v>
      </c>
      <c r="G23" s="18">
        <f t="shared" ca="1" si="7"/>
        <v>14</v>
      </c>
      <c r="H23" s="18">
        <f t="shared" ca="1" si="7"/>
        <v>9</v>
      </c>
      <c r="I23" s="18">
        <f t="shared" ca="1" si="7"/>
        <v>13</v>
      </c>
      <c r="J23" s="18">
        <f t="shared" ca="1" si="7"/>
        <v>11</v>
      </c>
      <c r="K23" s="18">
        <f t="shared" ca="1" si="7"/>
        <v>17</v>
      </c>
      <c r="L23" s="27">
        <f t="shared" ca="1" si="7"/>
        <v>16</v>
      </c>
    </row>
    <row r="24" spans="1:12" ht="36" customHeight="1">
      <c r="A24" s="3">
        <f t="shared" ca="1" si="6"/>
        <v>1.4078316468401075E-2</v>
      </c>
      <c r="B24" s="13">
        <f t="shared" ca="1" si="4"/>
        <v>10</v>
      </c>
      <c r="C24" s="18">
        <f t="shared" ca="1" si="7"/>
        <v>14</v>
      </c>
      <c r="D24" s="18">
        <f t="shared" ca="1" si="7"/>
        <v>12</v>
      </c>
      <c r="E24" s="18">
        <f t="shared" ca="1" si="7"/>
        <v>17</v>
      </c>
      <c r="F24" s="18">
        <f t="shared" ca="1" si="7"/>
        <v>20</v>
      </c>
      <c r="G24" s="18">
        <f t="shared" ca="1" si="7"/>
        <v>16</v>
      </c>
      <c r="H24" s="18">
        <f t="shared" ca="1" si="7"/>
        <v>11</v>
      </c>
      <c r="I24" s="18">
        <f t="shared" ca="1" si="7"/>
        <v>15</v>
      </c>
      <c r="J24" s="18">
        <f t="shared" ca="1" si="7"/>
        <v>13</v>
      </c>
      <c r="K24" s="18">
        <f t="shared" ca="1" si="7"/>
        <v>19</v>
      </c>
      <c r="L24" s="27">
        <f t="shared" ca="1" si="7"/>
        <v>18</v>
      </c>
    </row>
    <row r="25" spans="1:12" ht="36" customHeight="1">
      <c r="A25" s="3">
        <f t="shared" ca="1" si="6"/>
        <v>0.49899173986161882</v>
      </c>
      <c r="B25" s="13">
        <f t="shared" ca="1" si="4"/>
        <v>5</v>
      </c>
      <c r="C25" s="18">
        <f t="shared" ca="1" si="7"/>
        <v>9</v>
      </c>
      <c r="D25" s="18">
        <f t="shared" ca="1" si="7"/>
        <v>7</v>
      </c>
      <c r="E25" s="18">
        <f t="shared" ca="1" si="7"/>
        <v>12</v>
      </c>
      <c r="F25" s="18">
        <f t="shared" ca="1" si="7"/>
        <v>15</v>
      </c>
      <c r="G25" s="18">
        <f t="shared" ca="1" si="7"/>
        <v>11</v>
      </c>
      <c r="H25" s="18">
        <f t="shared" ca="1" si="7"/>
        <v>6</v>
      </c>
      <c r="I25" s="18">
        <f t="shared" ca="1" si="7"/>
        <v>10</v>
      </c>
      <c r="J25" s="18">
        <f t="shared" ca="1" si="7"/>
        <v>8</v>
      </c>
      <c r="K25" s="18">
        <f t="shared" ca="1" si="7"/>
        <v>14</v>
      </c>
      <c r="L25" s="27">
        <f t="shared" ca="1" si="7"/>
        <v>13</v>
      </c>
    </row>
    <row r="26" spans="1:12" ht="36" customHeight="1" thickBot="1">
      <c r="A26" s="3">
        <f t="shared" ca="1" si="6"/>
        <v>0.55163660992479724</v>
      </c>
      <c r="B26" s="16">
        <f t="shared" ca="1" si="4"/>
        <v>4</v>
      </c>
      <c r="C26" s="28">
        <f t="shared" ca="1" si="7"/>
        <v>8</v>
      </c>
      <c r="D26" s="28">
        <f t="shared" ca="1" si="7"/>
        <v>6</v>
      </c>
      <c r="E26" s="28">
        <f t="shared" ca="1" si="7"/>
        <v>11</v>
      </c>
      <c r="F26" s="28">
        <f t="shared" ca="1" si="7"/>
        <v>14</v>
      </c>
      <c r="G26" s="28">
        <f t="shared" ca="1" si="7"/>
        <v>10</v>
      </c>
      <c r="H26" s="28">
        <f t="shared" ca="1" si="7"/>
        <v>5</v>
      </c>
      <c r="I26" s="28">
        <f t="shared" ca="1" si="7"/>
        <v>9</v>
      </c>
      <c r="J26" s="28">
        <f t="shared" ca="1" si="7"/>
        <v>7</v>
      </c>
      <c r="K26" s="28">
        <f t="shared" ca="1" si="7"/>
        <v>13</v>
      </c>
      <c r="L26" s="29">
        <f t="shared" ca="1" si="7"/>
        <v>12</v>
      </c>
    </row>
    <row r="27" spans="1:12" ht="12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12">
      <c r="A28" s="3"/>
    </row>
    <row r="29" spans="1:12" ht="36" customHeight="1">
      <c r="A29" s="3"/>
    </row>
    <row r="30" spans="1:12" ht="36" customHeight="1">
      <c r="A30" s="3"/>
    </row>
    <row r="31" spans="1:12" ht="36" customHeight="1">
      <c r="A31" s="3"/>
    </row>
    <row r="32" spans="1:12" ht="36" customHeight="1">
      <c r="A32" s="3"/>
    </row>
    <row r="33" spans="1:1" ht="36" customHeight="1">
      <c r="A33" s="3"/>
    </row>
    <row r="34" spans="1:1" ht="36" customHeight="1">
      <c r="A34" s="3"/>
    </row>
    <row r="35" spans="1:1" ht="36" customHeight="1">
      <c r="A35" s="3"/>
    </row>
    <row r="36" spans="1:1" ht="36" customHeight="1">
      <c r="A36" s="3"/>
    </row>
    <row r="37" spans="1:1" ht="36" customHeight="1">
      <c r="A37" s="3"/>
    </row>
    <row r="38" spans="1:1" ht="36" customHeight="1">
      <c r="A38" s="3"/>
    </row>
    <row r="39" spans="1:1" ht="36" customHeight="1">
      <c r="A39" s="3"/>
    </row>
    <row r="40" spans="1:1" ht="3.75" customHeight="1"/>
    <row r="41" spans="1:1" ht="42.75" customHeight="1"/>
    <row r="42" spans="1:1" ht="42.75" customHeight="1"/>
    <row r="43" spans="1:1" ht="42.75" customHeight="1"/>
    <row r="44" spans="1:1" ht="42.75" customHeight="1"/>
    <row r="45" spans="1:1" ht="42.75" customHeight="1"/>
    <row r="46" spans="1:1" ht="42.75" customHeight="1"/>
    <row r="47" spans="1:1" ht="42.75" customHeight="1"/>
    <row r="48" spans="1:1" ht="42.75" customHeight="1"/>
    <row r="49" ht="42.75" customHeight="1"/>
  </sheetData>
  <phoneticPr fontId="1"/>
  <conditionalFormatting sqref="C4:L13">
    <cfRule type="expression" dxfId="0" priority="1" stopIfTrue="1">
      <formula>AND(C4&lt;&gt;"",C17&lt;&gt;C4)</formula>
    </cfRule>
  </conditionalFormatting>
  <dataValidations count="1">
    <dataValidation imeMode="off" allowBlank="1" showInputMessage="1" showErrorMessage="1" sqref="C4:L13"/>
  </dataValidations>
  <printOptions horizontalCentered="1" verticalCentered="1"/>
  <pageMargins left="0.49" right="0.78740157480314965" top="0.4" bottom="0.38" header="0.26" footer="0.22"/>
  <pageSetup paperSize="9" scale="74" orientation="portrait" horizontalDpi="4294967295" verticalDpi="300" r:id="rId1"/>
  <headerFooter alignWithMargins="0"/>
  <rowBreaks count="1" manualBreakCount="1">
    <brk id="2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7</xdr:col>
                    <xdr:colOff>76200</xdr:colOff>
                    <xdr:row>0</xdr:row>
                    <xdr:rowOff>295275</xdr:rowOff>
                  </from>
                  <to>
                    <xdr:col>8</xdr:col>
                    <xdr:colOff>142875</xdr:colOff>
                    <xdr:row>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8</xdr:col>
                    <xdr:colOff>161925</xdr:colOff>
                    <xdr:row>0</xdr:row>
                    <xdr:rowOff>295275</xdr:rowOff>
                  </from>
                  <to>
                    <xdr:col>9</xdr:col>
                    <xdr:colOff>228600</xdr:colOff>
                    <xdr:row>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9</xdr:col>
                    <xdr:colOff>285750</xdr:colOff>
                    <xdr:row>0</xdr:row>
                    <xdr:rowOff>295275</xdr:rowOff>
                  </from>
                  <to>
                    <xdr:col>10</xdr:col>
                    <xdr:colOff>352425</xdr:colOff>
                    <xdr:row>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Group Box 6">
              <controlPr defaultSize="0" autoFill="0" autoPict="0">
                <anchor moveWithCells="1">
                  <from>
                    <xdr:col>6</xdr:col>
                    <xdr:colOff>419100</xdr:colOff>
                    <xdr:row>0</xdr:row>
                    <xdr:rowOff>161925</xdr:rowOff>
                  </from>
                  <to>
                    <xdr:col>12</xdr:col>
                    <xdr:colOff>323850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4</xdr:col>
                    <xdr:colOff>285750</xdr:colOff>
                    <xdr:row>0</xdr:row>
                    <xdr:rowOff>257175</xdr:rowOff>
                  </from>
                  <to>
                    <xdr:col>6</xdr:col>
                    <xdr:colOff>9525</xdr:colOff>
                    <xdr:row>0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百ます_計算</vt:lpstr>
      <vt:lpstr>百ます_計算!Print_Area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2014-11-05T11:23:40Z</dcterms:created>
  <dcterms:modified xsi:type="dcterms:W3CDTF">2014-11-05T11:23:55Z</dcterms:modified>
</cp:coreProperties>
</file>